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<sst xmlns="http://schemas.openxmlformats.org/spreadsheetml/2006/main" count="80" uniqueCount="58">
  <si>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DETALLE DE VIATICOS CANCELADOS DESDE EL 1 AL 30 DE ABRIL</t>
  </si>
  <si>
    <t>DEL 2014</t>
  </si>
  <si>
    <t>No. COM.</t>
  </si>
  <si>
    <t>FECHA</t>
  </si>
  <si>
    <t>DETALLE</t>
  </si>
  <si>
    <t>VALOR</t>
  </si>
  <si>
    <t>SUMAN</t>
  </si>
  <si>
    <t>Pago de 1 subsistencia al Sr. Darwin Ruiz a órdenes de la Sra. Paulina Holguín de Naranjo Presidenta del Patronato Provincial</t>
  </si>
  <si>
    <t>Pago de 1 subsistencia al Sr. Nelson Yanchatipan por el traslado de transporte Road Laser No. 1 de talleres Columbec a esta ciudad</t>
  </si>
  <si>
    <t>Pago de peajes</t>
  </si>
  <si>
    <t>Pago de 1 subsistencia al Sr. Wilson Pullupaxi ayudante, por el traslado de transporte Road Laser No. 1 de talleres Columbec a esta ciudad</t>
  </si>
  <si>
    <t>Pago de 1 subsistencia al Sr. Darwin Ruiz a órdenes del Ing. Fernando Naranjo Lalama Prefecto Provincial</t>
  </si>
  <si>
    <t>Pago de 1 subsistencia al Ing. Emilio Zumbana de la Dir. Vías y Construcciones transporte de Road Laser del Taller COLUMBEC</t>
  </si>
  <si>
    <t>Pago de 1 subsistencia a la Ing. Livia Ramos de la Dir. Planificación reunión en el CONGOPE</t>
  </si>
  <si>
    <t>Pago de 1 subsistencia al Sr. Jorge Velastegui a órdenes del Ing. Jorge Sánchez Director de Planificación</t>
  </si>
  <si>
    <t>Pago de estacionamiento</t>
  </si>
  <si>
    <t>Pago de 1 subsistencia al Sr. Daniel Tenecota a órdenes del Ing. Carlos Sánchez Dir. Recursos Hídricos</t>
  </si>
  <si>
    <t>Pago de 1 subsistencia al Ing. Jorge sánchez Director de la Dirección de Planificación reunión en el CONGOPE</t>
  </si>
  <si>
    <t>Pago de 1 subsistencia al Ing. Carlos Sánchez Dir. Recursos Hídricos reunión de trabajo con el Subsecretrio del MAGAP</t>
  </si>
  <si>
    <t>9-11-/04/2014</t>
  </si>
  <si>
    <t>Pago de 2 subsistencias al Sr. Jorge Escobar a órdenes del Ing. Michael Chugchilán y entregar documetnación en el Banco Central</t>
  </si>
  <si>
    <t>Pago de 1 subsistencia al Sr. Vinicio Medina a órdenes de los Ing. Santiago Marcial y Walter Jácome de la  Dir. Producción</t>
  </si>
  <si>
    <t>Pago de 1 subsistencia al Ing. Carlos Sánchez Dir. Recursos Hídricos reunión de trabajo con funcinarios KFW</t>
  </si>
  <si>
    <t>Pago de 1 subsistencia al Ing. Fernando Naranjo Lalama Prefecto Provincial, realizar gestiones  en  Entidades Públicas</t>
  </si>
  <si>
    <t>Pago de 1 subsistencia al Sr. Manuel Cabrera a órdenes del personal de la Dir. Desarrollo Humano y Cultura</t>
  </si>
  <si>
    <t>Pago de 1 subsistencia a la Lcda. Evelyn Hidalgo de la Dir. Cultura reunión de trabajo en el Museo de Ciencias</t>
  </si>
  <si>
    <t>Pago de 1 subsistencia al Ing. Michael Chugchilán de la Dir. Financiera reunión con el Ing. Aníbal Calderón</t>
  </si>
  <si>
    <t>Pago de 1 subsistencia al Sr. Edison Ruiz a órdenes de los Ing. Santiago Marcial y Walter Jácome de la Dir.  Producción</t>
  </si>
  <si>
    <t>14-15-16/04/2014</t>
  </si>
  <si>
    <t>Pago de 2 viáticos y 1 subsistencia al Ing. Santiago Marcial de la Dir. Producción participar en la capacitación “Herramientas para el Diseño de Alianzas Comerciales de Productos Agroalimentarios</t>
  </si>
  <si>
    <t>Pago de 2 viáticos y 1 subsistencia al Ing. Walter Jácome de la Dir. Producción participar en la capacitación “Herramientas para el Diseño de Alianzas Comerciales de Productos Agroalimentarios</t>
  </si>
  <si>
    <t>Pago de 1 subsistencia al Sr. Victor Barrezueta de la Dir. Financiera realizar gestioines en varias Casas Comerciales</t>
  </si>
  <si>
    <t>Pago de 1 subsistencia al Sr. Jorge Escobar a órdenes de la Dra Patricia Quintana y Victor Barrezueta servidores de la Dirección Financiera</t>
  </si>
  <si>
    <t>15-16/04/2014</t>
  </si>
  <si>
    <t>Pago de 1 viático y 1 subsistencia a la Dra. Patricia Quintana de la Dir. Financiera, asistir curso Requsitos de Obligatorio Cumplimiento.</t>
  </si>
  <si>
    <t>Pago de subsistencia a la Lcda. Verónica Chávez de la Dir. Cultura reunión SENATEL, Casa de la Música y otras</t>
  </si>
  <si>
    <t>Pago de 1 subsistencia al Sr. Joffre Moreta entregar invitaciones para la XI Asamblea Provincial</t>
  </si>
  <si>
    <t>Pago de 1 subsistencia al Sr. Wilmer Freire entregar invitaciones para el XI Asamblea Provincial</t>
  </si>
  <si>
    <t>Pago de 1 subsistencia al Sr. Daniel Tenecota a órdenes del Ing. Carlos Sánchez Director de Recursos Hídricos</t>
  </si>
  <si>
    <t>Pago de 1 subsistencia al Ab. Raúl Pérez a órdenes del Sr. Humberto Viteri Presidente del Canal de Riego Ramal Sur</t>
  </si>
  <si>
    <t>Pago de 1 subsistencia al Sr. Oswaldo Hernández a órdenes del Ing. Wilmer Suárez Técnico de la Dir. Recursos Hídricos</t>
  </si>
  <si>
    <t>Pago de 1 subsistencia al Ing. Carlos Sánchez Director de Recursos Hídricos asistir al Banco del Estado concurso Premio Verde</t>
  </si>
  <si>
    <t>Pago de 1 subsistencia a la Ing. Hipatia Hinojosa de la Dir. Recursos Hídricos asistir al evento de “Adjudicación de Premio Verde”</t>
  </si>
  <si>
    <t>Pago de 1 subsistencia a la Ing. Nelly Altamirano de la Dir. Recursos Hídricos asistir al evento de “Adjudicación de Premio Verde”</t>
  </si>
  <si>
    <t>Pago de 1 subsistencia a la Sra. Nilda Sánchez trabajadora del Parque de la Familia asistir al evento “Adjudicación al Premio Verde”</t>
  </si>
  <si>
    <t>Pago de 1 subsistencia a la Lcda. Verónica Guevara de la Dir. Producción asistir al evento “Adjudicación al Premio Verde”</t>
  </si>
  <si>
    <t>Pago de 1 subsistencia a la Ing. Mónica Altamirano de la Dir. Producción asistir al evento “Adjudicación al Premio Verde”</t>
  </si>
  <si>
    <t>Pago de 1 subsistencia al Lcdo. Manuel Ullauri Director de Producción asistir al evento “Adjudicación del Premio Verde”</t>
  </si>
  <si>
    <t>Pago de 1 subsistencia al Sr. Edison Ruiz a órdenes del personal de la Dirección de Producción</t>
  </si>
  <si>
    <t>Pago de 1 subsistencia al Sr. Wilmer Freire a órdenes del Ing. Rumiñahui Llígalo de la Dir. Planificación</t>
  </si>
  <si>
    <t>Pago de 1 subsistencia al Ing. Rumiñahui Llígalo de la Dir. Planificación entregar proyectos en la Unión Europea</t>
  </si>
  <si>
    <t>SUMAN:</t>
  </si>
  <si>
    <t>Elaborado  por</t>
  </si>
  <si>
    <t>Visto Bueno</t>
  </si>
  <si>
    <t>Myriam Barclay</t>
  </si>
  <si>
    <t>Lcda. Silvia Callejas</t>
  </si>
  <si>
    <t>Profesional</t>
  </si>
  <si>
    <t xml:space="preserve"> Directora Administrativa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</si>
</sst>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.00"/>
    <numFmt numFmtId="168" formatCode="0"/>
  </numFmts>
  <fonts count="5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4" fontId="0" fillId="0" borderId="0" xfId="0" applyFont="1" applyAlignment="1">
      <alignment vertical="center"/>
    </xf>
    <xf numFmtId="164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horizontal="right" vertical="center"/>
    </xf>
    <xf numFmtId="164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justify" wrapText="1"/>
    </xf>
    <xf numFmtId="167" fontId="3" fillId="0" borderId="1" xfId="0" applyNumberFormat="1" applyFont="1" applyBorder="1" applyAlignment="1">
      <alignment wrapText="1"/>
    </xf>
    <xf numFmtId="168" fontId="3" fillId="0" borderId="1" xfId="0" applyNumberFormat="1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6" fontId="4" fillId="0" borderId="1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C6" sqref="C6"/>
    </sheetView>
  </sheetViews>
  <sheetFormatPr defaultColWidth="11.421875" defaultRowHeight="12.75"/>
  <cols>
    <col min="1" max="1" width="8.7109375" style="1" customWidth="1"/>
    <col min="2" max="2" width="12.00390625" style="1" customWidth="1"/>
    <col min="3" max="3" width="46.00390625" style="1" customWidth="1"/>
    <col min="4" max="4" width="8.7109375" style="1" customWidth="1"/>
    <col min="5" max="5" width="11.28125" style="1" customWidth="1"/>
    <col min="6" max="16384" width="11.421875" style="1" customWidth="1"/>
  </cols>
  <sheetData>
    <row r="1" spans="1:7" ht="15.75" customHeight="1">
      <c r="A1" s="2" t="s">
        <v>0</v>
      </c>
      <c r="B1" s="2"/>
      <c r="C1" s="2"/>
      <c r="D1" s="2"/>
      <c r="E1" s="2"/>
      <c r="F1" s="3"/>
      <c r="G1" s="3"/>
    </row>
    <row r="2" spans="1:7" ht="15.75" customHeight="1">
      <c r="A2" s="3"/>
      <c r="B2" s="3"/>
      <c r="C2" s="4" t="s">
        <v>1</v>
      </c>
      <c r="D2" s="3"/>
      <c r="E2" s="3"/>
      <c r="F2" s="3"/>
      <c r="G2" s="3"/>
    </row>
    <row r="4" spans="1:6" ht="24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/>
    </row>
    <row r="5" spans="1:5" ht="33.75" customHeight="1">
      <c r="A5" s="7">
        <v>7162</v>
      </c>
      <c r="B5" s="8">
        <v>41730</v>
      </c>
      <c r="C5" s="9" t="s">
        <v>7</v>
      </c>
      <c r="D5" s="10">
        <v>30</v>
      </c>
      <c r="E5" s="11">
        <v>30</v>
      </c>
    </row>
    <row r="6" spans="1:6" ht="34.5">
      <c r="A6" s="7">
        <v>7163</v>
      </c>
      <c r="B6" s="8">
        <v>41732</v>
      </c>
      <c r="C6" s="9" t="s">
        <v>8</v>
      </c>
      <c r="D6" s="10">
        <v>30</v>
      </c>
      <c r="E6" s="11">
        <f>E5+D6</f>
        <v>60</v>
      </c>
      <c r="F6"/>
    </row>
    <row r="7" spans="1:6" ht="12.75">
      <c r="A7" s="7"/>
      <c r="B7" s="8"/>
      <c r="C7" s="9" t="s">
        <v>9</v>
      </c>
      <c r="D7" s="10">
        <v>8</v>
      </c>
      <c r="E7" s="11">
        <f>E6+D7</f>
        <v>68</v>
      </c>
      <c r="F7"/>
    </row>
    <row r="8" spans="1:6" ht="34.5">
      <c r="A8" s="7">
        <v>7164</v>
      </c>
      <c r="B8" s="8">
        <v>41732</v>
      </c>
      <c r="C8" s="9" t="s">
        <v>10</v>
      </c>
      <c r="D8" s="10">
        <v>30</v>
      </c>
      <c r="E8" s="11">
        <f>E7+D8</f>
        <v>98</v>
      </c>
      <c r="F8"/>
    </row>
    <row r="9" spans="1:6" ht="23.25">
      <c r="A9" s="7">
        <v>7165</v>
      </c>
      <c r="B9" s="8">
        <v>41736</v>
      </c>
      <c r="C9" s="9" t="s">
        <v>11</v>
      </c>
      <c r="D9" s="10">
        <v>30</v>
      </c>
      <c r="E9" s="11">
        <f>E8+D9</f>
        <v>128</v>
      </c>
      <c r="F9"/>
    </row>
    <row r="10" spans="1:5" ht="34.5">
      <c r="A10" s="7">
        <v>7166</v>
      </c>
      <c r="B10" s="8">
        <v>41732</v>
      </c>
      <c r="C10" s="9" t="s">
        <v>12</v>
      </c>
      <c r="D10" s="10">
        <v>33.2</v>
      </c>
      <c r="E10" s="11">
        <f>E9+D10</f>
        <v>161.2</v>
      </c>
    </row>
    <row r="11" spans="1:5" ht="23.25">
      <c r="A11" s="7">
        <v>7167</v>
      </c>
      <c r="B11" s="8">
        <v>41737</v>
      </c>
      <c r="C11" s="9" t="s">
        <v>13</v>
      </c>
      <c r="D11" s="10">
        <v>12</v>
      </c>
      <c r="E11" s="11">
        <f>E10+D11</f>
        <v>173.2</v>
      </c>
    </row>
    <row r="12" spans="1:5" ht="23.25">
      <c r="A12" s="7">
        <v>7168</v>
      </c>
      <c r="B12" s="8">
        <v>41737</v>
      </c>
      <c r="C12" s="9" t="s">
        <v>14</v>
      </c>
      <c r="D12" s="10">
        <v>17.9</v>
      </c>
      <c r="E12" s="11">
        <f>E11+D12</f>
        <v>191.1</v>
      </c>
    </row>
    <row r="13" spans="1:5" ht="12.75">
      <c r="A13" s="7"/>
      <c r="B13" s="8"/>
      <c r="C13" s="9" t="s">
        <v>9</v>
      </c>
      <c r="D13" s="10">
        <v>4</v>
      </c>
      <c r="E13" s="11">
        <f>E12+D13</f>
        <v>195.1</v>
      </c>
    </row>
    <row r="14" spans="1:5" ht="12.75">
      <c r="A14" s="7"/>
      <c r="B14" s="8"/>
      <c r="C14" s="9" t="s">
        <v>15</v>
      </c>
      <c r="D14" s="10">
        <v>1.8</v>
      </c>
      <c r="E14" s="11">
        <f>E13+D14</f>
        <v>196.9</v>
      </c>
    </row>
    <row r="15" spans="1:5" ht="22.5" customHeight="1">
      <c r="A15" s="7">
        <v>7169</v>
      </c>
      <c r="B15" s="8">
        <v>41736</v>
      </c>
      <c r="C15" s="9" t="s">
        <v>16</v>
      </c>
      <c r="D15" s="10">
        <v>9</v>
      </c>
      <c r="E15" s="11">
        <f>E14+D15</f>
        <v>205.9</v>
      </c>
    </row>
    <row r="16" spans="1:5" ht="12.75">
      <c r="A16" s="7"/>
      <c r="B16" s="8"/>
      <c r="C16" s="9" t="s">
        <v>9</v>
      </c>
      <c r="D16" s="10">
        <v>4</v>
      </c>
      <c r="E16" s="11">
        <f>E15+D16</f>
        <v>209.9</v>
      </c>
    </row>
    <row r="17" spans="1:5" ht="12.75">
      <c r="A17" s="7"/>
      <c r="B17" s="8"/>
      <c r="C17" s="9" t="s">
        <v>15</v>
      </c>
      <c r="D17" s="10">
        <v>2</v>
      </c>
      <c r="E17" s="11">
        <f>E16+D17</f>
        <v>211.9</v>
      </c>
    </row>
    <row r="18" spans="1:5" ht="23.25">
      <c r="A18" s="7">
        <v>7170</v>
      </c>
      <c r="B18" s="8">
        <v>41737</v>
      </c>
      <c r="C18" s="9" t="s">
        <v>17</v>
      </c>
      <c r="D18" s="10">
        <v>15</v>
      </c>
      <c r="E18" s="11">
        <f>E17+D18</f>
        <v>226.9</v>
      </c>
    </row>
    <row r="19" spans="1:5" ht="34.5">
      <c r="A19" s="7">
        <v>7171</v>
      </c>
      <c r="B19" s="8">
        <v>41736</v>
      </c>
      <c r="C19" s="9" t="s">
        <v>18</v>
      </c>
      <c r="D19" s="10">
        <v>15</v>
      </c>
      <c r="E19" s="11">
        <f>E18+D19</f>
        <v>241.9</v>
      </c>
    </row>
    <row r="20" spans="1:6" ht="22.5" customHeight="1">
      <c r="A20" s="7">
        <v>7172</v>
      </c>
      <c r="B20" s="8">
        <v>41743</v>
      </c>
      <c r="C20" s="9" t="s">
        <v>11</v>
      </c>
      <c r="D20" s="10">
        <v>30</v>
      </c>
      <c r="E20" s="11">
        <f>E19+D20</f>
        <v>271.9</v>
      </c>
      <c r="F20" s="12"/>
    </row>
    <row r="21" spans="1:6" ht="37.5" customHeight="1">
      <c r="A21" s="7">
        <v>7173</v>
      </c>
      <c r="B21" s="8" t="s">
        <v>19</v>
      </c>
      <c r="C21" s="9" t="s">
        <v>20</v>
      </c>
      <c r="D21" s="10">
        <v>42.89</v>
      </c>
      <c r="E21" s="11">
        <f>E20+D21</f>
        <v>314.78999999999996</v>
      </c>
      <c r="F21" s="12"/>
    </row>
    <row r="22" spans="1:5" ht="12" customHeight="1">
      <c r="A22" s="7"/>
      <c r="B22" s="8"/>
      <c r="C22" s="13" t="s">
        <v>9</v>
      </c>
      <c r="D22" s="10">
        <v>8</v>
      </c>
      <c r="E22" s="11">
        <f>E21+D22</f>
        <v>322.78999999999996</v>
      </c>
    </row>
    <row r="23" spans="1:5" ht="35.25" customHeight="1">
      <c r="A23" s="14">
        <v>7174</v>
      </c>
      <c r="B23" s="15">
        <v>41745</v>
      </c>
      <c r="C23" s="16" t="s">
        <v>21</v>
      </c>
      <c r="D23" s="17">
        <v>29.67</v>
      </c>
      <c r="E23" s="11">
        <f>E22+D23</f>
        <v>352.46</v>
      </c>
    </row>
    <row r="24" spans="1:5" ht="11.25" customHeight="1">
      <c r="A24" s="14"/>
      <c r="B24" s="15"/>
      <c r="C24" s="16" t="s">
        <v>9</v>
      </c>
      <c r="D24" s="17">
        <v>4</v>
      </c>
      <c r="E24" s="11">
        <f>E23+D24</f>
        <v>356.46</v>
      </c>
    </row>
    <row r="25" spans="1:5" ht="35.25" customHeight="1">
      <c r="A25" s="18">
        <v>7175</v>
      </c>
      <c r="B25" s="15">
        <v>41739</v>
      </c>
      <c r="C25" s="16" t="s">
        <v>22</v>
      </c>
      <c r="D25" s="17">
        <v>15</v>
      </c>
      <c r="E25" s="11">
        <f>E24+D25</f>
        <v>371.46</v>
      </c>
    </row>
    <row r="26" spans="1:5" ht="33" customHeight="1">
      <c r="A26" s="14">
        <v>7176</v>
      </c>
      <c r="B26" s="15">
        <v>41740</v>
      </c>
      <c r="C26" s="16" t="s">
        <v>23</v>
      </c>
      <c r="D26" s="17">
        <v>59.47</v>
      </c>
      <c r="E26" s="11">
        <f>E25+D26</f>
        <v>430.92999999999995</v>
      </c>
    </row>
    <row r="27" spans="1:5" ht="23.25">
      <c r="A27" s="14">
        <v>7177</v>
      </c>
      <c r="B27" s="8">
        <v>41745</v>
      </c>
      <c r="C27" s="16" t="s">
        <v>24</v>
      </c>
      <c r="D27" s="17">
        <v>23.69</v>
      </c>
      <c r="E27" s="11">
        <f>E26+D27</f>
        <v>454.61999999999995</v>
      </c>
    </row>
    <row r="28" spans="1:5" ht="12" customHeight="1">
      <c r="A28" s="14"/>
      <c r="B28" s="8"/>
      <c r="C28" s="16" t="s">
        <v>9</v>
      </c>
      <c r="D28" s="17">
        <v>4</v>
      </c>
      <c r="E28" s="11">
        <f>E27+D28</f>
        <v>458.61999999999995</v>
      </c>
    </row>
    <row r="29" spans="1:5" ht="12.75" customHeight="1">
      <c r="A29" s="14"/>
      <c r="B29" s="8"/>
      <c r="C29" s="16" t="s">
        <v>15</v>
      </c>
      <c r="D29" s="17">
        <v>0.8</v>
      </c>
      <c r="E29" s="11">
        <f>E28+D29</f>
        <v>459.41999999999996</v>
      </c>
    </row>
    <row r="30" spans="1:5" ht="22.5" customHeight="1">
      <c r="A30" s="19">
        <v>7178</v>
      </c>
      <c r="B30" s="20">
        <v>41745</v>
      </c>
      <c r="C30" s="16" t="s">
        <v>25</v>
      </c>
      <c r="D30" s="17">
        <v>38.24</v>
      </c>
      <c r="E30" s="11">
        <f>E29+D30</f>
        <v>497.65999999999997</v>
      </c>
    </row>
    <row r="31" spans="1:5" ht="23.25">
      <c r="A31" s="19">
        <v>7179</v>
      </c>
      <c r="B31" s="21">
        <v>41740</v>
      </c>
      <c r="C31" s="16" t="s">
        <v>26</v>
      </c>
      <c r="D31" s="22">
        <v>33.21</v>
      </c>
      <c r="E31" s="11">
        <f>E30+D31</f>
        <v>530.87</v>
      </c>
    </row>
    <row r="32" spans="1:5" ht="34.5">
      <c r="A32" s="19">
        <v>7180</v>
      </c>
      <c r="B32" s="21">
        <v>41743</v>
      </c>
      <c r="C32" s="16" t="s">
        <v>27</v>
      </c>
      <c r="D32" s="22">
        <v>29.99</v>
      </c>
      <c r="E32" s="11">
        <f>E31+D32</f>
        <v>560.86</v>
      </c>
    </row>
    <row r="33" spans="1:5" ht="12.75" customHeight="1">
      <c r="A33" s="19"/>
      <c r="B33" s="21"/>
      <c r="C33" s="16" t="s">
        <v>9</v>
      </c>
      <c r="D33" s="22">
        <v>4.4</v>
      </c>
      <c r="E33" s="11">
        <f>E32+D33</f>
        <v>565.26</v>
      </c>
    </row>
    <row r="34" spans="1:5" ht="12.75">
      <c r="A34" s="19"/>
      <c r="B34" s="21"/>
      <c r="C34" s="16" t="s">
        <v>15</v>
      </c>
      <c r="D34" s="22">
        <v>1.5</v>
      </c>
      <c r="E34" s="11">
        <f>E33+D34</f>
        <v>566.76</v>
      </c>
    </row>
    <row r="35" spans="1:5" ht="45.75">
      <c r="A35" s="19">
        <v>7181</v>
      </c>
      <c r="B35" s="21" t="s">
        <v>28</v>
      </c>
      <c r="C35" s="16" t="s">
        <v>29</v>
      </c>
      <c r="D35" s="22">
        <v>200</v>
      </c>
      <c r="E35" s="11">
        <f>E34+D35</f>
        <v>766.76</v>
      </c>
    </row>
    <row r="36" spans="1:5" ht="45.75" customHeight="1">
      <c r="A36" s="19">
        <v>7182</v>
      </c>
      <c r="B36" s="20" t="s">
        <v>28</v>
      </c>
      <c r="C36" s="16" t="s">
        <v>30</v>
      </c>
      <c r="D36" s="22">
        <v>140.47</v>
      </c>
      <c r="E36" s="11">
        <f>E35+D36</f>
        <v>907.23</v>
      </c>
    </row>
    <row r="37" spans="1:5" ht="33" customHeight="1">
      <c r="A37" s="19">
        <v>7183</v>
      </c>
      <c r="B37" s="21">
        <v>41744</v>
      </c>
      <c r="C37" s="16" t="s">
        <v>31</v>
      </c>
      <c r="D37" s="22">
        <v>35.7</v>
      </c>
      <c r="E37" s="11">
        <f>E36+D37</f>
        <v>942.9300000000001</v>
      </c>
    </row>
    <row r="38" spans="1:5" ht="33.75" customHeight="1">
      <c r="A38" s="19">
        <v>7184</v>
      </c>
      <c r="B38" s="21">
        <v>41744</v>
      </c>
      <c r="C38" s="16" t="s">
        <v>32</v>
      </c>
      <c r="D38" s="22">
        <v>28.79</v>
      </c>
      <c r="E38" s="11">
        <f>E37+D38</f>
        <v>971.72</v>
      </c>
    </row>
    <row r="39" spans="1:5" ht="12" customHeight="1">
      <c r="A39" s="19"/>
      <c r="B39" s="21"/>
      <c r="C39" s="16" t="s">
        <v>9</v>
      </c>
      <c r="D39" s="22">
        <v>4.4</v>
      </c>
      <c r="E39" s="11">
        <f>E38+D39</f>
        <v>976.12</v>
      </c>
    </row>
    <row r="40" spans="1:5" ht="33.75" customHeight="1">
      <c r="A40" s="19">
        <v>7185</v>
      </c>
      <c r="B40" s="21" t="s">
        <v>33</v>
      </c>
      <c r="C40" s="16" t="s">
        <v>34</v>
      </c>
      <c r="D40" s="22">
        <v>78.34</v>
      </c>
      <c r="E40" s="11">
        <f>E39+D40</f>
        <v>1054.46</v>
      </c>
    </row>
    <row r="41" spans="1:5" ht="22.5" customHeight="1">
      <c r="A41" s="19">
        <v>7186</v>
      </c>
      <c r="B41" s="21">
        <v>41745</v>
      </c>
      <c r="C41" s="16" t="s">
        <v>35</v>
      </c>
      <c r="D41" s="17">
        <v>32.5</v>
      </c>
      <c r="E41" s="11">
        <f>E40+D41</f>
        <v>1086.96</v>
      </c>
    </row>
    <row r="42" spans="1:6" ht="22.5" customHeight="1">
      <c r="A42" s="19">
        <v>7187</v>
      </c>
      <c r="B42" s="21">
        <v>41751</v>
      </c>
      <c r="C42" s="16" t="s">
        <v>36</v>
      </c>
      <c r="D42" s="17">
        <v>30</v>
      </c>
      <c r="E42" s="11">
        <f>E41+D42</f>
        <v>1116.96</v>
      </c>
      <c r="F42" s="12"/>
    </row>
    <row r="43" spans="1:5" ht="22.5" customHeight="1">
      <c r="A43" s="19">
        <v>7188</v>
      </c>
      <c r="B43" s="21">
        <v>41751</v>
      </c>
      <c r="C43" s="16" t="s">
        <v>37</v>
      </c>
      <c r="D43" s="17">
        <v>28.24</v>
      </c>
      <c r="E43" s="11">
        <f>E42+D43</f>
        <v>1145.2</v>
      </c>
    </row>
    <row r="44" spans="1:5" ht="12.75" customHeight="1">
      <c r="A44" s="19"/>
      <c r="B44" s="21"/>
      <c r="C44" s="16" t="s">
        <v>9</v>
      </c>
      <c r="D44" s="17">
        <v>4</v>
      </c>
      <c r="E44" s="11">
        <f>E43+D44</f>
        <v>1149.2</v>
      </c>
    </row>
    <row r="45" spans="1:5" ht="12" customHeight="1">
      <c r="A45" s="19"/>
      <c r="B45" s="21"/>
      <c r="C45" s="16" t="s">
        <v>15</v>
      </c>
      <c r="D45" s="22">
        <v>0.8</v>
      </c>
      <c r="E45" s="11">
        <f>E44+D45</f>
        <v>1150</v>
      </c>
    </row>
    <row r="46" spans="1:5" ht="23.25" customHeight="1">
      <c r="A46" s="19">
        <v>7189</v>
      </c>
      <c r="B46" s="21">
        <v>41751</v>
      </c>
      <c r="C46" s="16" t="s">
        <v>38</v>
      </c>
      <c r="D46" s="22">
        <v>19.45</v>
      </c>
      <c r="E46" s="11">
        <f>E45+D46</f>
        <v>1169.45</v>
      </c>
    </row>
    <row r="47" spans="1:5" ht="12.75" customHeight="1">
      <c r="A47" s="19"/>
      <c r="B47" s="21"/>
      <c r="C47" s="16" t="s">
        <v>9</v>
      </c>
      <c r="D47" s="22">
        <v>4</v>
      </c>
      <c r="E47" s="11">
        <f>E46+D47</f>
        <v>1173.45</v>
      </c>
    </row>
    <row r="48" spans="1:5" ht="36.75" customHeight="1">
      <c r="A48" s="19">
        <v>7190</v>
      </c>
      <c r="B48" s="21">
        <v>41754</v>
      </c>
      <c r="C48" s="16" t="s">
        <v>39</v>
      </c>
      <c r="D48" s="17">
        <v>9</v>
      </c>
      <c r="E48" s="11">
        <f>E47+D48</f>
        <v>1182.45</v>
      </c>
    </row>
    <row r="49" spans="1:5" ht="12.75" customHeight="1">
      <c r="A49" s="19"/>
      <c r="B49" s="21"/>
      <c r="C49" s="16" t="s">
        <v>9</v>
      </c>
      <c r="D49" s="17">
        <v>2</v>
      </c>
      <c r="E49" s="11">
        <f>E48+D49</f>
        <v>1184.45</v>
      </c>
    </row>
    <row r="50" spans="1:5" ht="25.5" customHeight="1">
      <c r="A50" s="14">
        <v>7191</v>
      </c>
      <c r="B50" s="21">
        <v>41753</v>
      </c>
      <c r="C50" s="16" t="s">
        <v>38</v>
      </c>
      <c r="D50" s="17">
        <v>9</v>
      </c>
      <c r="E50" s="11">
        <f>E49+D50</f>
        <v>1193.45</v>
      </c>
    </row>
    <row r="51" spans="1:6" ht="12.75">
      <c r="A51" s="14"/>
      <c r="B51" s="21"/>
      <c r="C51" s="16" t="s">
        <v>9</v>
      </c>
      <c r="D51" s="17">
        <v>2</v>
      </c>
      <c r="E51" s="11">
        <f>E50+D51</f>
        <v>1195.45</v>
      </c>
      <c r="F51"/>
    </row>
    <row r="52" spans="1:6" ht="34.5">
      <c r="A52" s="14">
        <v>7192</v>
      </c>
      <c r="B52" s="8">
        <v>41754</v>
      </c>
      <c r="C52" s="16" t="s">
        <v>40</v>
      </c>
      <c r="D52" s="23">
        <v>9</v>
      </c>
      <c r="E52" s="11">
        <f>E51+D52</f>
        <v>1204.45</v>
      </c>
      <c r="F52"/>
    </row>
    <row r="53" spans="1:6" ht="12.75">
      <c r="A53" s="14"/>
      <c r="B53" s="8"/>
      <c r="C53" s="16" t="s">
        <v>9</v>
      </c>
      <c r="D53" s="17">
        <v>2</v>
      </c>
      <c r="E53" s="11">
        <f>E52+D53</f>
        <v>1206.45</v>
      </c>
      <c r="F53"/>
    </row>
    <row r="54" spans="1:6" ht="34.5">
      <c r="A54" s="14">
        <v>7193</v>
      </c>
      <c r="B54" s="8">
        <v>41751</v>
      </c>
      <c r="C54" s="16" t="s">
        <v>41</v>
      </c>
      <c r="D54" s="23">
        <v>15</v>
      </c>
      <c r="E54" s="11">
        <f>E53+D54</f>
        <v>1221.45</v>
      </c>
      <c r="F54"/>
    </row>
    <row r="55" spans="1:6" ht="34.5">
      <c r="A55" s="14">
        <v>7194</v>
      </c>
      <c r="B55" s="8">
        <v>41751</v>
      </c>
      <c r="C55" s="16" t="s">
        <v>42</v>
      </c>
      <c r="D55" s="17">
        <v>12</v>
      </c>
      <c r="E55" s="11">
        <f>E54+D55</f>
        <v>1233.45</v>
      </c>
      <c r="F55"/>
    </row>
    <row r="56" spans="1:6" ht="34.5">
      <c r="A56" s="14">
        <v>7195</v>
      </c>
      <c r="B56" s="8">
        <v>41751</v>
      </c>
      <c r="C56" s="16" t="s">
        <v>43</v>
      </c>
      <c r="D56" s="17">
        <v>12</v>
      </c>
      <c r="E56" s="11">
        <f>E55+D56</f>
        <v>1245.45</v>
      </c>
      <c r="F56"/>
    </row>
    <row r="57" spans="1:5" ht="34.5">
      <c r="A57" s="14">
        <v>7196</v>
      </c>
      <c r="B57" s="8">
        <v>41751</v>
      </c>
      <c r="C57" s="16" t="s">
        <v>44</v>
      </c>
      <c r="D57" s="23">
        <v>9</v>
      </c>
      <c r="E57" s="11">
        <f>E56+D57</f>
        <v>1254.45</v>
      </c>
    </row>
    <row r="58" spans="1:5" ht="34.5">
      <c r="A58" s="14">
        <v>7197</v>
      </c>
      <c r="B58" s="8">
        <v>41751</v>
      </c>
      <c r="C58" s="24" t="s">
        <v>45</v>
      </c>
      <c r="D58" s="23">
        <v>12</v>
      </c>
      <c r="E58" s="11">
        <f>E57+D58</f>
        <v>1266.45</v>
      </c>
    </row>
    <row r="59" spans="1:5" ht="34.5">
      <c r="A59" s="14">
        <v>7198</v>
      </c>
      <c r="B59" s="8">
        <v>41751</v>
      </c>
      <c r="C59" s="16" t="s">
        <v>46</v>
      </c>
      <c r="D59" s="23">
        <v>12</v>
      </c>
      <c r="E59" s="11">
        <f>E58+D59</f>
        <v>1278.45</v>
      </c>
    </row>
    <row r="60" spans="1:5" ht="34.5">
      <c r="A60" s="14">
        <v>7199</v>
      </c>
      <c r="B60" s="8">
        <v>41751</v>
      </c>
      <c r="C60" s="16" t="s">
        <v>47</v>
      </c>
      <c r="D60" s="23">
        <v>15</v>
      </c>
      <c r="E60" s="11">
        <f>E59+D60</f>
        <v>1293.45</v>
      </c>
    </row>
    <row r="61" spans="1:5" ht="23.25">
      <c r="A61" s="14">
        <v>7200</v>
      </c>
      <c r="B61" s="20">
        <v>41751</v>
      </c>
      <c r="C61" s="16" t="s">
        <v>48</v>
      </c>
      <c r="D61" s="23">
        <v>25.99</v>
      </c>
      <c r="E61" s="11">
        <f>E60+D61</f>
        <v>1319.44</v>
      </c>
    </row>
    <row r="62" spans="1:5" ht="12.75">
      <c r="A62" s="14"/>
      <c r="B62" s="20"/>
      <c r="C62" s="16" t="s">
        <v>9</v>
      </c>
      <c r="D62" s="23">
        <v>4</v>
      </c>
      <c r="E62" s="11">
        <f>E61+D62</f>
        <v>1323.44</v>
      </c>
    </row>
    <row r="63" spans="1:5" ht="23.25">
      <c r="A63" s="14">
        <v>7202</v>
      </c>
      <c r="B63" s="20">
        <v>41759</v>
      </c>
      <c r="C63" s="16" t="s">
        <v>49</v>
      </c>
      <c r="D63" s="23">
        <v>30</v>
      </c>
      <c r="E63" s="11">
        <f>E62+D63</f>
        <v>1353.44</v>
      </c>
    </row>
    <row r="64" spans="1:5" ht="12.75">
      <c r="A64" s="14"/>
      <c r="B64" s="20"/>
      <c r="C64" s="16" t="s">
        <v>9</v>
      </c>
      <c r="D64" s="23">
        <v>4.4</v>
      </c>
      <c r="E64" s="11">
        <f>E63+D64</f>
        <v>1357.8400000000001</v>
      </c>
    </row>
    <row r="65" spans="1:5" ht="12.75">
      <c r="A65" s="7"/>
      <c r="B65" s="20"/>
      <c r="C65" s="25" t="s">
        <v>15</v>
      </c>
      <c r="D65" s="23">
        <v>0.4</v>
      </c>
      <c r="E65" s="11">
        <f>E64+D65</f>
        <v>1358.2400000000002</v>
      </c>
    </row>
    <row r="66" spans="1:5" ht="23.25">
      <c r="A66" s="26">
        <v>7203</v>
      </c>
      <c r="B66" s="20">
        <v>41759</v>
      </c>
      <c r="C66" s="13" t="s">
        <v>50</v>
      </c>
      <c r="D66" s="23">
        <v>37.39</v>
      </c>
      <c r="E66" s="11">
        <f>E65+D66</f>
        <v>1395.6300000000003</v>
      </c>
    </row>
    <row r="67" spans="1:5" ht="12.75">
      <c r="A67" s="27"/>
      <c r="B67" s="27"/>
      <c r="C67" s="27"/>
      <c r="D67" s="28" t="s">
        <v>51</v>
      </c>
      <c r="E67" s="29">
        <v>1395.63</v>
      </c>
    </row>
    <row r="68" spans="1:5" ht="12.75">
      <c r="A68" s="27"/>
      <c r="B68" s="27"/>
      <c r="C68" s="27"/>
      <c r="D68" s="28"/>
      <c r="E68" s="30"/>
    </row>
    <row r="69" spans="1:5" ht="22.5" customHeight="1">
      <c r="A69" s="31" t="s">
        <v>52</v>
      </c>
      <c r="B69" s="31"/>
      <c r="C69" s="31"/>
      <c r="D69" s="31" t="s">
        <v>53</v>
      </c>
      <c r="E69" s="31"/>
    </row>
    <row r="70" spans="1:5" ht="12.75">
      <c r="A70" s="31"/>
      <c r="B70" s="31"/>
      <c r="C70" s="31"/>
      <c r="D70" s="31"/>
      <c r="E70" s="31"/>
    </row>
    <row r="71" spans="1:5" ht="12.75">
      <c r="A71" s="32"/>
      <c r="B71" s="32"/>
      <c r="C71" s="32"/>
      <c r="D71" s="32"/>
      <c r="E71" s="32"/>
    </row>
    <row r="72" spans="1:5" ht="12.75">
      <c r="A72" s="32" t="s">
        <v>54</v>
      </c>
      <c r="B72" s="32"/>
      <c r="C72" s="32"/>
      <c r="D72" s="32" t="s">
        <v>55</v>
      </c>
      <c r="E72" s="32"/>
    </row>
    <row r="73" spans="1:5" ht="12.75">
      <c r="A73" s="32" t="s">
        <v>56</v>
      </c>
      <c r="B73" s="32"/>
      <c r="C73" s="32"/>
      <c r="D73" s="32" t="s">
        <v>57</v>
      </c>
      <c r="E73" s="32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22.5" customHeight="1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22.5" customHeight="1">
      <c r="A83"/>
      <c r="B83"/>
      <c r="C83"/>
      <c r="D83"/>
      <c r="E83"/>
    </row>
    <row r="84" spans="1:5" ht="22.5" customHeight="1">
      <c r="A84"/>
      <c r="B84"/>
      <c r="C84"/>
      <c r="D84"/>
      <c r="E84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barclay</dc:creator>
  <cp:keywords/>
  <dc:description/>
  <cp:lastModifiedBy>myriam barclay</cp:lastModifiedBy>
  <dcterms:created xsi:type="dcterms:W3CDTF">2014-05-12T18:41:23Z</dcterms:created>
  <dcterms:modified xsi:type="dcterms:W3CDTF">2014-05-12T18:42:03Z</dcterms:modified>
  <cp:category/>
  <cp:version/>
  <cp:contentType/>
  <cp:contentStatus/>
  <cp:revision>1</cp:revision>
</cp:coreProperties>
</file>