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<sst xmlns="http://schemas.openxmlformats.org/spreadsheetml/2006/main" count="58" uniqueCount="44">
  <si>
    <t>DETALLE DE VIATICOS CANCELADOS DESDE EL 1 AL 31 DE AGOSTO</t>
  </si>
  <si>
    <t>DEL 2015</t>
  </si>
  <si>
    <t>No. COMPRO</t>
  </si>
  <si>
    <t>FECHA</t>
  </si>
  <si>
    <t>DETALLE</t>
  </si>
  <si>
    <t>VALOR</t>
  </si>
  <si>
    <t>SUMAN</t>
  </si>
  <si>
    <t>Pago de peajes al Sr. William Rosero traslado de la plataforma N° 70 a los Talleres de Catiglata</t>
  </si>
  <si>
    <t>Pago de 1 subsistencia al Ing. Jorge Sánchez Director de Planificación asistir reunión ECU 911</t>
  </si>
  <si>
    <t>Pago de 1 subsistencia al Sr. Wilmer Freire a órdenes del Ing. Jorge Sánchez Director de Planificación</t>
  </si>
  <si>
    <t xml:space="preserve">Pago de peajes </t>
  </si>
  <si>
    <t>3AL6/08/2015</t>
  </si>
  <si>
    <t>Pago de 2 viáticos y 2 subsistencias al Ing. Fernando Naranjo Lalama Prefecto Provincial realizar gestiones en varias Entidades</t>
  </si>
  <si>
    <t>Pagode 2 viáticos y 2 subsistencias al Sr. Diego Martínez a órdenes del Ing. Fernando Naranjo Lalama Prefecto Provincial</t>
  </si>
  <si>
    <t>Pago de 1 subsistencia al Sr. Jorge Escobar a órdenes del Ing. Michael Chugchilán de la Dirección Financiera</t>
  </si>
  <si>
    <t>Pago de estacionamiento</t>
  </si>
  <si>
    <t>Pago de 1 subsistencia al Ing. Michael Chugchilán de la Dir.  Financiera realizar gestiones en el Ministerio de Finanzas</t>
  </si>
  <si>
    <t>Pago de 1 subsistencia al Sr. Wilmer Freire a órdenes dela Ing. Graciela Labre de la  Dirección de Planificación</t>
  </si>
  <si>
    <t>Pago de 1 subsistencia a la Ing. Graciela Labre de la Dir. Planificación asistir a reunión de trabajo en el Gobierno Provincial de Cotopaxi</t>
  </si>
  <si>
    <t>Pago de 1 subsistencia al Sr. Milton Valencia a órdenes de las Ing. Nelly Altamirano y Jéssica Acosta de la Direción de Recursos Hídricos</t>
  </si>
  <si>
    <t>Pago de 1 subsistencia a la Ing. Jessica Acosta de la Dir. Recursos Hídricos asistir a evento Capacitación del funcionamiento del SUIA</t>
  </si>
  <si>
    <t>Pago de 1 subsistencia a la Ing. Nelly Altamirano de la Dir. Recursos Hídricos asistir a evento Capacitación del funcionamiento del SUIA</t>
  </si>
  <si>
    <t>Pago de 1 subsistencia al Sr. Jorge Velasteguí a órdenes del Ing. Francisco López Director de Sistemas</t>
  </si>
  <si>
    <t>Pago de peajes</t>
  </si>
  <si>
    <t xml:space="preserve">Pago de 1 subsistencia al Sr. Iván Yépez a órdenes del Ing. Gerardo Zúñiga </t>
  </si>
  <si>
    <t>Pago de 1 subsistencia al Sr. Diego Martínez a órdenes del Ing.  Fernando Naranjo Lalama Prefecto Provincial</t>
  </si>
  <si>
    <t>Pago de 1 subsistencia al Ing. Fernando Naranjo Lalama Prefecto Provincial realizar gestiones en varias Entidades</t>
  </si>
  <si>
    <t>Pago de 1 subsistencia al Ing. Luis Bravo de la Dirección Sistemas asistir Capacitación Técnica de Firewall UTM</t>
  </si>
  <si>
    <t>Pago de 1 subsistencia al Ing. Francisco López Director de Sistemas asistir Capacitación Técnica de Firewal UTM</t>
  </si>
  <si>
    <t>26/082014</t>
  </si>
  <si>
    <t>Pago de 1 subsistencia al Sr. Jorge Escobar a órdenes de las servidoras de la Dirección Financiera</t>
  </si>
  <si>
    <t>Pago de 1 subsistencia al Sr. Nelson Yanchatipan transporte de cadenas de tren de rodaje Excavadora N° 3</t>
  </si>
  <si>
    <t>Pago de 1 subsistencia al Sr. Pedro Calapiña transporte de cadena de tren de rodaje Excavadora N° 3</t>
  </si>
  <si>
    <t>Pago de 1 subsistencia al Ing. Libio Guilcapi Director de Planificación (E), asistir reunión de trabajo en el Gobierno Provincial de Cotopaxi</t>
  </si>
  <si>
    <t>27-28/08/2015</t>
  </si>
  <si>
    <t>Pago de 2 subsistencias al Sr. Wilmer Freire a órdenes del Ing. Libio Guilcapi Director de Planificación Encargado y entregar documentación en AME</t>
  </si>
  <si>
    <t>Pago de 1 viático y 1 subsistencia a la Eco. Yolanda Pazmiño Directora Financiera aisitir curso de control interno en el CONGOPE</t>
  </si>
  <si>
    <t>26-27/08/2015</t>
  </si>
  <si>
    <t>Pago de 1 viático y 1 subsistencia a la Sra. Susana Vaca  de la Dirección  Financiera aisitir curso de control interno en el CONGOPE</t>
  </si>
  <si>
    <t>Pago de 1 viático y 1 subsistencia a la Dra. Patricia Quintana  de la Dirección  Financiera aisitir curso de control interno en el CONGOPE</t>
  </si>
  <si>
    <t>Elaborado  por</t>
  </si>
  <si>
    <t>Visto Bueno</t>
  </si>
  <si>
    <t>Profesional</t>
  </si>
  <si>
    <t xml:space="preserve"> Directora Administrativa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</si>
</sst>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.00"/>
    <numFmt numFmtId="167" formatCode="#,##0.00"/>
  </numFmts>
  <fonts count="5">
    <font>
      <sz val="10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0" borderId="0" xfId="0" applyNumberFormat="1" applyFont="1" applyBorder="1" applyAlignment="1">
      <alignment horizontal="left" vertical="center"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right" vertical="center"/>
    </xf>
    <xf numFmtId="164" fontId="2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 wrapText="1"/>
    </xf>
    <xf numFmtId="166" fontId="2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horizontal="justify"/>
    </xf>
    <xf numFmtId="164" fontId="2" fillId="0" borderId="1" xfId="0" applyFont="1" applyBorder="1" applyAlignment="1">
      <alignment wrapText="1"/>
    </xf>
    <xf numFmtId="166" fontId="2" fillId="0" borderId="1" xfId="0" applyNumberFormat="1" applyFont="1" applyBorder="1" applyAlignment="1">
      <alignment vertical="center"/>
    </xf>
    <xf numFmtId="164" fontId="2" fillId="0" borderId="1" xfId="0" applyFont="1" applyBorder="1" applyAlignment="1">
      <alignment horizontal="center"/>
    </xf>
    <xf numFmtId="166" fontId="2" fillId="0" borderId="1" xfId="0" applyNumberFormat="1" applyFont="1" applyBorder="1" applyAlignment="1">
      <alignment horizontal="right"/>
    </xf>
    <xf numFmtId="164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vertical="center"/>
    </xf>
    <xf numFmtId="166" fontId="0" fillId="0" borderId="0" xfId="0" applyNumberFormat="1" applyFont="1" applyAlignment="1">
      <alignment/>
    </xf>
    <xf numFmtId="165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 vertical="center"/>
    </xf>
    <xf numFmtId="164" fontId="4" fillId="0" borderId="0" xfId="0" applyFont="1" applyAlignment="1">
      <alignment/>
    </xf>
    <xf numFmtId="167" fontId="3" fillId="0" borderId="1" xfId="0" applyNumberFormat="1" applyFont="1" applyBorder="1" applyAlignment="1">
      <alignment horizontal="right"/>
    </xf>
    <xf numFmtId="164" fontId="0" fillId="0" borderId="0" xfId="0" applyFont="1" applyBorder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>
      <selection activeCell="B6" sqref="B6"/>
    </sheetView>
  </sheetViews>
  <sheetFormatPr defaultColWidth="12.57421875" defaultRowHeight="12.75"/>
  <cols>
    <col min="1" max="1" width="11.57421875" style="0" customWidth="1"/>
    <col min="2" max="2" width="10.421875" style="0" customWidth="1"/>
    <col min="3" max="3" width="47.421875" style="0" customWidth="1"/>
    <col min="4" max="5" width="8.140625" style="0" customWidth="1"/>
    <col min="6" max="16384" width="11.57421875" style="0" customWidth="1"/>
  </cols>
  <sheetData>
    <row r="1" spans="1:5" ht="15">
      <c r="A1" s="1" t="s">
        <v>0</v>
      </c>
      <c r="B1" s="1"/>
      <c r="C1" s="1"/>
      <c r="D1" s="1"/>
      <c r="E1" s="1"/>
    </row>
    <row r="2" spans="1:5" ht="15">
      <c r="A2" s="2"/>
      <c r="B2" s="2"/>
      <c r="C2" s="3" t="s">
        <v>1</v>
      </c>
      <c r="D2" s="2"/>
      <c r="E2" s="2"/>
    </row>
    <row r="3" spans="1:5" ht="12.75">
      <c r="A3" s="4"/>
      <c r="B3" s="5"/>
      <c r="C3" s="5"/>
      <c r="D3" s="6"/>
      <c r="E3" s="7"/>
    </row>
    <row r="4" spans="1:5" ht="12.75" customHeight="1">
      <c r="A4" s="8"/>
      <c r="B4" s="8"/>
      <c r="C4" s="8"/>
      <c r="D4" s="8"/>
      <c r="E4" s="8"/>
    </row>
    <row r="5" spans="1:5" ht="12.75">
      <c r="A5" s="9" t="s">
        <v>2</v>
      </c>
      <c r="B5" s="9" t="s">
        <v>3</v>
      </c>
      <c r="C5" s="9" t="s">
        <v>4</v>
      </c>
      <c r="D5" s="9" t="s">
        <v>5</v>
      </c>
      <c r="E5" s="9" t="s">
        <v>6</v>
      </c>
    </row>
    <row r="6" spans="1:5" ht="23.25">
      <c r="A6" s="10">
        <v>7683</v>
      </c>
      <c r="B6" s="11">
        <v>42222</v>
      </c>
      <c r="C6" s="12" t="s">
        <v>7</v>
      </c>
      <c r="D6" s="13">
        <v>6</v>
      </c>
      <c r="E6" s="14">
        <v>6</v>
      </c>
    </row>
    <row r="7" spans="1:5" ht="23.25">
      <c r="A7" s="10">
        <v>7685</v>
      </c>
      <c r="B7" s="11">
        <v>42220</v>
      </c>
      <c r="C7" s="12" t="s">
        <v>8</v>
      </c>
      <c r="D7" s="13">
        <v>65</v>
      </c>
      <c r="E7" s="14">
        <f>E6+D7</f>
        <v>71</v>
      </c>
    </row>
    <row r="8" spans="1:5" ht="23.25">
      <c r="A8" s="10">
        <v>7686</v>
      </c>
      <c r="B8" s="11">
        <v>42220</v>
      </c>
      <c r="C8" s="12" t="s">
        <v>9</v>
      </c>
      <c r="D8" s="13">
        <v>40</v>
      </c>
      <c r="E8" s="14">
        <f>E7+D8</f>
        <v>111</v>
      </c>
    </row>
    <row r="9" spans="1:5" ht="12.75">
      <c r="A9" s="10"/>
      <c r="B9" s="11"/>
      <c r="C9" s="15" t="s">
        <v>10</v>
      </c>
      <c r="D9" s="13">
        <v>4</v>
      </c>
      <c r="E9" s="14">
        <f>E8+D9</f>
        <v>115</v>
      </c>
    </row>
    <row r="10" spans="1:5" ht="34.5">
      <c r="A10" s="10">
        <v>7689</v>
      </c>
      <c r="B10" s="11" t="s">
        <v>11</v>
      </c>
      <c r="C10" s="16" t="s">
        <v>12</v>
      </c>
      <c r="D10" s="13">
        <v>390</v>
      </c>
      <c r="E10" s="14">
        <f>E9+D10</f>
        <v>505</v>
      </c>
    </row>
    <row r="11" spans="1:5" ht="34.5">
      <c r="A11" s="10">
        <v>7690</v>
      </c>
      <c r="B11" s="11" t="s">
        <v>11</v>
      </c>
      <c r="C11" s="16" t="s">
        <v>13</v>
      </c>
      <c r="D11" s="17">
        <v>240</v>
      </c>
      <c r="E11" s="14">
        <f>E10+D11</f>
        <v>745</v>
      </c>
    </row>
    <row r="12" spans="1:5" ht="23.25">
      <c r="A12" s="10">
        <v>7691</v>
      </c>
      <c r="B12" s="11">
        <v>42221</v>
      </c>
      <c r="C12" s="16" t="s">
        <v>14</v>
      </c>
      <c r="D12" s="17">
        <v>40</v>
      </c>
      <c r="E12" s="14">
        <f>E11+D12</f>
        <v>785</v>
      </c>
    </row>
    <row r="13" spans="1:5" ht="12.75">
      <c r="A13" s="10"/>
      <c r="B13" s="11"/>
      <c r="C13" s="16" t="s">
        <v>10</v>
      </c>
      <c r="D13" s="17">
        <v>4</v>
      </c>
      <c r="E13" s="14">
        <f>E12+D13</f>
        <v>789</v>
      </c>
    </row>
    <row r="14" spans="1:5" ht="12.75">
      <c r="A14" s="10"/>
      <c r="B14" s="11"/>
      <c r="C14" s="16" t="s">
        <v>15</v>
      </c>
      <c r="D14" s="17">
        <v>1.2</v>
      </c>
      <c r="E14" s="14">
        <f>E13+D14</f>
        <v>790.2</v>
      </c>
    </row>
    <row r="15" spans="1:5" ht="22.5" customHeight="1">
      <c r="A15" s="10">
        <v>7692</v>
      </c>
      <c r="B15" s="11">
        <v>42221</v>
      </c>
      <c r="C15" s="16" t="s">
        <v>16</v>
      </c>
      <c r="D15" s="17">
        <v>40</v>
      </c>
      <c r="E15" s="14">
        <f>E14+D15</f>
        <v>830.2</v>
      </c>
    </row>
    <row r="16" spans="1:5" ht="23.25">
      <c r="A16" s="10">
        <v>7693</v>
      </c>
      <c r="B16" s="11">
        <v>42223</v>
      </c>
      <c r="C16" s="16" t="s">
        <v>17</v>
      </c>
      <c r="D16" s="17">
        <v>40</v>
      </c>
      <c r="E16" s="14">
        <f>E15+D16</f>
        <v>870.2</v>
      </c>
    </row>
    <row r="17" spans="1:5" ht="12.75">
      <c r="A17" s="10"/>
      <c r="B17" s="11"/>
      <c r="C17" s="16" t="s">
        <v>10</v>
      </c>
      <c r="D17" s="17">
        <v>2</v>
      </c>
      <c r="E17" s="14">
        <f>E16+D17</f>
        <v>872.2</v>
      </c>
    </row>
    <row r="18" spans="1:5" ht="34.5">
      <c r="A18" s="10">
        <v>7694</v>
      </c>
      <c r="B18" s="11">
        <v>42223</v>
      </c>
      <c r="C18" s="16" t="s">
        <v>18</v>
      </c>
      <c r="D18" s="17">
        <v>40</v>
      </c>
      <c r="E18" s="14">
        <f>E17+D18</f>
        <v>912.2</v>
      </c>
    </row>
    <row r="19" spans="1:5" ht="34.5">
      <c r="A19" s="10">
        <v>7695</v>
      </c>
      <c r="B19" s="11">
        <v>42229</v>
      </c>
      <c r="C19" s="16" t="s">
        <v>19</v>
      </c>
      <c r="D19" s="17">
        <v>40</v>
      </c>
      <c r="E19" s="14">
        <f>E18+D19</f>
        <v>952.2</v>
      </c>
    </row>
    <row r="20" spans="1:5" ht="12.75">
      <c r="A20" s="10"/>
      <c r="B20" s="11"/>
      <c r="C20" s="16" t="s">
        <v>10</v>
      </c>
      <c r="D20" s="17">
        <v>1</v>
      </c>
      <c r="E20" s="14">
        <f>E19+D20</f>
        <v>953.2</v>
      </c>
    </row>
    <row r="21" spans="1:5" ht="34.5">
      <c r="A21" s="10">
        <v>7696</v>
      </c>
      <c r="B21" s="11">
        <v>42229</v>
      </c>
      <c r="C21" s="16" t="s">
        <v>20</v>
      </c>
      <c r="D21" s="17">
        <v>40</v>
      </c>
      <c r="E21" s="14">
        <f>E20+D21</f>
        <v>993.2</v>
      </c>
    </row>
    <row r="22" spans="1:5" ht="36.75" customHeight="1">
      <c r="A22" s="10">
        <v>7697</v>
      </c>
      <c r="B22" s="11">
        <v>42229</v>
      </c>
      <c r="C22" s="16" t="s">
        <v>21</v>
      </c>
      <c r="D22" s="17">
        <v>40</v>
      </c>
      <c r="E22" s="14">
        <f>E21+D22</f>
        <v>1033.2</v>
      </c>
    </row>
    <row r="23" spans="1:5" ht="23.25">
      <c r="A23" s="10">
        <v>7698</v>
      </c>
      <c r="B23" s="11">
        <v>42235</v>
      </c>
      <c r="C23" s="16" t="s">
        <v>22</v>
      </c>
      <c r="D23" s="13">
        <v>40</v>
      </c>
      <c r="E23" s="14">
        <f>E22+D23</f>
        <v>1073.2</v>
      </c>
    </row>
    <row r="24" spans="1:5" ht="12.75">
      <c r="A24" s="18"/>
      <c r="B24" s="11"/>
      <c r="C24" s="16" t="s">
        <v>23</v>
      </c>
      <c r="D24" s="19">
        <v>4</v>
      </c>
      <c r="E24" s="14">
        <f>E23+D24</f>
        <v>1077.2</v>
      </c>
    </row>
    <row r="25" spans="1:5" ht="12.75">
      <c r="A25" s="18"/>
      <c r="B25" s="11"/>
      <c r="C25" s="16" t="s">
        <v>15</v>
      </c>
      <c r="D25" s="13">
        <v>0.8</v>
      </c>
      <c r="E25" s="14">
        <f>E24+D25</f>
        <v>1078</v>
      </c>
    </row>
    <row r="26" spans="1:5" ht="23.25">
      <c r="A26" s="10">
        <v>7699</v>
      </c>
      <c r="B26" s="11">
        <v>42234</v>
      </c>
      <c r="C26" s="16" t="s">
        <v>24</v>
      </c>
      <c r="D26" s="17">
        <v>40</v>
      </c>
      <c r="E26" s="14">
        <f>E25+D26</f>
        <v>1118</v>
      </c>
    </row>
    <row r="27" spans="1:5" ht="12.75">
      <c r="A27" s="20"/>
      <c r="B27" s="11"/>
      <c r="C27" s="12" t="s">
        <v>23</v>
      </c>
      <c r="D27" s="21">
        <v>2</v>
      </c>
      <c r="E27" s="14">
        <f>E26+D27</f>
        <v>1120</v>
      </c>
    </row>
    <row r="28" spans="1:7" ht="22.5" customHeight="1">
      <c r="A28" s="20">
        <v>7700</v>
      </c>
      <c r="B28" s="11">
        <v>42236</v>
      </c>
      <c r="C28" s="12" t="s">
        <v>25</v>
      </c>
      <c r="D28" s="21">
        <v>40</v>
      </c>
      <c r="E28" s="14">
        <f>E27+D28</f>
        <v>1160</v>
      </c>
      <c r="F28" s="22"/>
      <c r="G28" s="22"/>
    </row>
    <row r="29" spans="1:5" ht="23.25">
      <c r="A29" s="20">
        <v>7701</v>
      </c>
      <c r="B29" s="11">
        <v>42236</v>
      </c>
      <c r="C29" s="12" t="s">
        <v>26</v>
      </c>
      <c r="D29" s="21">
        <v>65</v>
      </c>
      <c r="E29" s="14">
        <f>E28+D29</f>
        <v>1225</v>
      </c>
    </row>
    <row r="30" spans="1:5" ht="23.25">
      <c r="A30" s="10">
        <v>7702</v>
      </c>
      <c r="B30" s="11">
        <v>42235</v>
      </c>
      <c r="C30" s="16" t="s">
        <v>27</v>
      </c>
      <c r="D30" s="13">
        <v>40</v>
      </c>
      <c r="E30" s="14">
        <f>E29+D30</f>
        <v>1265</v>
      </c>
    </row>
    <row r="31" spans="1:5" ht="23.25">
      <c r="A31" s="10">
        <v>7703</v>
      </c>
      <c r="B31" s="11">
        <v>42235</v>
      </c>
      <c r="C31" s="16" t="s">
        <v>28</v>
      </c>
      <c r="D31" s="13">
        <v>65</v>
      </c>
      <c r="E31" s="14">
        <f>E30+D31</f>
        <v>1330</v>
      </c>
    </row>
    <row r="32" spans="1:5" ht="23.25">
      <c r="A32" s="10">
        <v>7704</v>
      </c>
      <c r="B32" s="23" t="s">
        <v>29</v>
      </c>
      <c r="C32" s="16" t="s">
        <v>30</v>
      </c>
      <c r="D32" s="13">
        <v>40</v>
      </c>
      <c r="E32" s="14">
        <f>E31+D32</f>
        <v>1370</v>
      </c>
    </row>
    <row r="33" spans="1:5" ht="12.75">
      <c r="A33" s="10"/>
      <c r="B33" s="11"/>
      <c r="C33" s="16" t="s">
        <v>23</v>
      </c>
      <c r="D33" s="13">
        <v>4</v>
      </c>
      <c r="E33" s="14">
        <f>E32+D33</f>
        <v>1374</v>
      </c>
    </row>
    <row r="34" spans="1:5" ht="12.75">
      <c r="A34" s="10"/>
      <c r="B34" s="11"/>
      <c r="C34" s="16" t="s">
        <v>15</v>
      </c>
      <c r="D34" s="13">
        <v>0.8</v>
      </c>
      <c r="E34" s="14">
        <f>E33+D34</f>
        <v>1374.8</v>
      </c>
    </row>
    <row r="35" spans="1:5" ht="23.25">
      <c r="A35" s="10">
        <v>7705</v>
      </c>
      <c r="B35" s="11">
        <v>42237</v>
      </c>
      <c r="C35" s="16" t="s">
        <v>31</v>
      </c>
      <c r="D35" s="13">
        <v>40</v>
      </c>
      <c r="E35" s="14">
        <f>E34+D35</f>
        <v>1414.8</v>
      </c>
    </row>
    <row r="36" spans="1:5" ht="12.75">
      <c r="A36" s="10"/>
      <c r="B36" s="11"/>
      <c r="C36" s="16" t="s">
        <v>23</v>
      </c>
      <c r="D36" s="13">
        <v>8</v>
      </c>
      <c r="E36" s="14">
        <f>E35+D36</f>
        <v>1422.8</v>
      </c>
    </row>
    <row r="37" spans="1:5" ht="23.25">
      <c r="A37" s="10">
        <v>7706</v>
      </c>
      <c r="B37" s="11">
        <v>42237</v>
      </c>
      <c r="C37" s="16" t="s">
        <v>32</v>
      </c>
      <c r="D37" s="13">
        <v>40</v>
      </c>
      <c r="E37" s="14">
        <f>E36+D37</f>
        <v>1462.8</v>
      </c>
    </row>
    <row r="38" spans="1:5" ht="34.5">
      <c r="A38" s="10">
        <v>7707</v>
      </c>
      <c r="B38" s="11">
        <v>41878</v>
      </c>
      <c r="C38" s="16" t="s">
        <v>18</v>
      </c>
      <c r="D38" s="13">
        <v>40</v>
      </c>
      <c r="E38" s="14">
        <f>E37+D38</f>
        <v>1502.8</v>
      </c>
    </row>
    <row r="39" spans="1:5" ht="36" customHeight="1">
      <c r="A39" s="10">
        <v>7708</v>
      </c>
      <c r="B39" s="11">
        <v>42243</v>
      </c>
      <c r="C39" s="16" t="s">
        <v>33</v>
      </c>
      <c r="D39" s="13">
        <v>65</v>
      </c>
      <c r="E39" s="14">
        <f>E38+D39</f>
        <v>1567.8</v>
      </c>
    </row>
    <row r="40" spans="1:5" ht="34.5">
      <c r="A40" s="10">
        <v>7709</v>
      </c>
      <c r="B40" s="11" t="s">
        <v>34</v>
      </c>
      <c r="C40" s="16" t="s">
        <v>35</v>
      </c>
      <c r="D40" s="13">
        <v>80</v>
      </c>
      <c r="E40" s="14">
        <f>E39+D40</f>
        <v>1647.8</v>
      </c>
    </row>
    <row r="41" spans="1:5" ht="12.75">
      <c r="A41" s="10"/>
      <c r="B41" s="24"/>
      <c r="C41" s="16" t="s">
        <v>23</v>
      </c>
      <c r="D41" s="13">
        <v>6</v>
      </c>
      <c r="E41" s="14">
        <f>E40+D41</f>
        <v>1653.8</v>
      </c>
    </row>
    <row r="42" spans="1:5" ht="34.5">
      <c r="A42" s="10">
        <v>7711</v>
      </c>
      <c r="B42" s="11" t="s">
        <v>34</v>
      </c>
      <c r="C42" s="16" t="s">
        <v>36</v>
      </c>
      <c r="D42" s="13">
        <v>195</v>
      </c>
      <c r="E42" s="14">
        <f>E41+D42</f>
        <v>1848.8</v>
      </c>
    </row>
    <row r="43" spans="1:5" ht="34.5">
      <c r="A43" s="10">
        <v>7712</v>
      </c>
      <c r="B43" s="25" t="s">
        <v>37</v>
      </c>
      <c r="C43" s="16" t="s">
        <v>38</v>
      </c>
      <c r="D43" s="17">
        <v>120</v>
      </c>
      <c r="E43" s="14">
        <f>E42+D43</f>
        <v>1968.8</v>
      </c>
    </row>
    <row r="44" spans="1:5" ht="34.5">
      <c r="A44" s="10">
        <v>7713</v>
      </c>
      <c r="B44" s="25" t="s">
        <v>37</v>
      </c>
      <c r="C44" s="16" t="s">
        <v>39</v>
      </c>
      <c r="D44" s="17">
        <v>120</v>
      </c>
      <c r="E44" s="14">
        <f>E43+D44</f>
        <v>2088.8</v>
      </c>
    </row>
    <row r="45" spans="4:5" ht="12.75">
      <c r="D45" s="26" t="s">
        <v>6</v>
      </c>
      <c r="E45" s="27">
        <v>2088.8</v>
      </c>
    </row>
    <row r="48" spans="1:5" ht="12.75">
      <c r="A48" s="28" t="s">
        <v>40</v>
      </c>
      <c r="B48" s="28"/>
      <c r="C48" s="28"/>
      <c r="D48" s="28" t="s">
        <v>41</v>
      </c>
      <c r="E48" s="28"/>
    </row>
    <row r="49" spans="1:5" ht="12.75">
      <c r="A49" s="28"/>
      <c r="B49" s="28"/>
      <c r="C49" s="28"/>
      <c r="D49" s="28"/>
      <c r="E49" s="28"/>
    </row>
    <row r="51" spans="1:5" ht="12.75">
      <c r="A51" s="29" t="s">
        <v>42</v>
      </c>
      <c r="B51" s="29"/>
      <c r="C51" s="29"/>
      <c r="D51" s="29" t="s">
        <v>43</v>
      </c>
      <c r="E51" s="29"/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 cecilia barklay calderon</dc:creator>
  <cp:keywords/>
  <dc:description/>
  <cp:lastModifiedBy>myriam cecilia barklay calderon</cp:lastModifiedBy>
  <dcterms:created xsi:type="dcterms:W3CDTF">2015-09-16T19:57:11Z</dcterms:created>
  <dcterms:modified xsi:type="dcterms:W3CDTF">2015-09-16T19:58:00Z</dcterms:modified>
  <cp:category/>
  <cp:version/>
  <cp:contentType/>
  <cp:contentStatus/>
  <cp:revision>1</cp:revision>
</cp:coreProperties>
</file>